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<sst xmlns="http://schemas.openxmlformats.org/spreadsheetml/2006/main" count="818" uniqueCount="602">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</sst>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8" activeCellId="0" sqref="D78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true" outlineLevel="0" max="6" min="5" style="0" width="8.88"/>
    <col collapsed="false" customWidth="true" hidden="false" outlineLevel="0" max="9" min="7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/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32</v>
      </c>
      <c r="M92" s="1" t="n">
        <f aca="false">IF(L92&gt;=89,"A",IF(L92&gt;=79,"B",IF(L92&gt;=69,"C",IF(L92&gt;=59,"D",IF(L92&gt;=49,"E",0)))))</f>
        <v>0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297</v>
      </c>
      <c r="C8" s="1" t="s">
        <v>298</v>
      </c>
      <c r="D8" s="1" t="n">
        <v>4.7</v>
      </c>
      <c r="E8" s="1" t="n">
        <v>5</v>
      </c>
      <c r="F8" s="1" t="n">
        <v>25</v>
      </c>
      <c r="G8" s="1" t="n">
        <v>10</v>
      </c>
      <c r="H8" s="1"/>
      <c r="I8" s="1" t="n">
        <v>24</v>
      </c>
      <c r="J8" s="1" t="n">
        <f aca="false">D8+E8+F8+G8+H8+I8</f>
        <v>68.7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7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282</v>
      </c>
      <c r="E2" s="11" t="s">
        <v>283</v>
      </c>
      <c r="F2" s="12" t="s">
        <v>284</v>
      </c>
      <c r="G2" s="11" t="s">
        <v>336</v>
      </c>
      <c r="H2" s="12" t="s">
        <v>8</v>
      </c>
      <c r="I2" s="11" t="s">
        <v>286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5</v>
      </c>
      <c r="I11" s="1"/>
      <c r="J11" s="1" t="n">
        <f aca="false">D11+E11+F11+G11+H11+I11</f>
        <v>40</v>
      </c>
      <c r="K11" s="1" t="n">
        <f aca="false">IF(J11&gt;=89,"A",IF(J11&gt;=79,"B",IF(J11&gt;=69,"C",IF(J11&gt;=59,"D",IF(J11&gt;=49,"E",0)))))</f>
        <v>0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48</v>
      </c>
      <c r="B15" s="1" t="s">
        <v>362</v>
      </c>
      <c r="C15" s="1" t="s">
        <v>113</v>
      </c>
      <c r="D15" s="1" t="n">
        <v>4</v>
      </c>
      <c r="E15" s="1" t="n">
        <v>5</v>
      </c>
      <c r="F15" s="1" t="n">
        <v>6</v>
      </c>
      <c r="G15" s="1" t="n">
        <v>5</v>
      </c>
      <c r="H15" s="1"/>
      <c r="I15" s="1" t="n">
        <v>17</v>
      </c>
      <c r="J15" s="1" t="n">
        <f aca="false">D15+E15+F15+G15+H15+I15</f>
        <v>37</v>
      </c>
      <c r="K15" s="1" t="n">
        <f aca="false">IF(J15&gt;=89,"A",IF(J15&gt;=79,"B",IF(J15&gt;=69,"C",IF(J15&gt;=59,"D",IF(J15&gt;=49,"E",0)))))</f>
        <v>0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282</v>
      </c>
      <c r="E2" s="15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/>
      <c r="H65" s="1"/>
      <c r="I65" s="1" t="n">
        <f aca="false">D65+E65+F65+G65+H65</f>
        <v>0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6</v>
      </c>
      <c r="H89" s="1" t="n">
        <v>7</v>
      </c>
      <c r="I89" s="1" t="n">
        <f aca="false">D89+E89+F89+G89+H89</f>
        <v>36</v>
      </c>
      <c r="J89" s="1" t="n">
        <f aca="false">IF(I89&gt;=89,"A",IF(I89&gt;=79,"B",IF(I89&gt;=69,"C",IF(I89&gt;=59,"D",IF(I89&gt;=49,"E",0)))))</f>
        <v>0</v>
      </c>
    </row>
    <row r="90" customFormat="false" ht="15.75" hidden="false" customHeight="true" outlineLevel="0" collapsed="false">
      <c r="A90" s="1" t="s">
        <v>69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2020-07-11T13:47:13Z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